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1. Salvador_oct_2021\3. Ordinario 2020\27. Correcciones Consejeros 080222\9.17. RSP_MI\ANEXOS_RSP_MI\"/>
    </mc:Choice>
  </mc:AlternateContent>
  <xr:revisionPtr revIDLastSave="0" documentId="13_ncr:1_{1F8195BB-9F59-41BD-B598-CCCC92158CC0}"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4" l="1"/>
  <c r="G8" i="2"/>
  <c r="G8" i="4" s="1"/>
  <c r="D6" i="2"/>
  <c r="D6" i="4" s="1"/>
  <c r="D5" i="2"/>
  <c r="A11" i="2"/>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<sst xmlns="http://schemas.openxmlformats.org/spreadsheetml/2006/main" count="1469" uniqueCount="774">
  <si>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</si>
  <si>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</si>
  <si>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</si>
  <si>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</si>
  <si>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</si>
  <si>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</si>
  <si>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</si>
  <si>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</si>
  <si>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</si>
  <si>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</si>
  <si>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</si>
  <si>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</si>
  <si>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</si>
  <si>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</si>
  <si>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</si>
  <si>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</si>
  <si>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</si>
  <si>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</si>
  <si>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</si>
  <si>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</si>
  <si>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</si>
  <si>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</si>
  <si>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</si>
  <si>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</si>
  <si>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</si>
  <si>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</si>
  <si>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</si>
  <si>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</si>
  <si>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</si>
  <si>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</si>
  <si>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</si>
  <si>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</si>
  <si>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</si>
  <si>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</si>
  <si>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</si>
  <si>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</si>
  <si>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</si>
  <si>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</si>
  <si>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</si>
  <si>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</si>
  <si>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</si>
  <si>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</si>
  <si>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</si>
  <si>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</si>
  <si>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</si>
  <si>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</si>
  <si>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</si>
  <si>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</si>
  <si>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</si>
  <si>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</si>
  <si>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</si>
  <si>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</si>
  <si>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</si>
  <si>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</si>
  <si>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</si>
  <si>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</si>
  <si>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</si>
  <si>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</si>
  <si>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</si>
  <si>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</si>
  <si>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</si>
  <si>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</si>
  <si>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</si>
  <si>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</si>
  <si>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</si>
  <si>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</si>
  <si>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</si>
  <si>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</si>
  <si>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</si>
  <si>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</si>
  <si>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</si>
  <si>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</si>
  <si>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</si>
  <si>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</si>
  <si>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</si>
  <si>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</si>
  <si>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</si>
  <si>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</si>
  <si>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</si>
  <si>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</si>
  <si>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</si>
  <si>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</si>
  <si>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</si>
  <si>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</si>
  <si>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</si>
  <si>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</si>
  <si>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</si>
  <si>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</si>
  <si>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</si>
  <si>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</si>
  <si>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</si>
  <si>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</si>
  <si>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</si>
  <si>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</si>
  <si>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</si>
  <si>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</si>
  <si>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</si>
  <si>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</si>
  <si>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</si>
  <si>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</si>
  <si>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</si>
  <si>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</si>
  <si>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</si>
  <si>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</si>
  <si>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</si>
  <si>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</si>
  <si>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</si>
  <si>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</si>
  <si>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</si>
  <si>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</si>
  <si>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</si>
  <si>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</si>
  <si>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</si>
  <si>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</si>
  <si>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</si>
  <si>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</si>
  <si>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</si>
  <si>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</si>
  <si>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</si>
  <si>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</si>
  <si>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</si>
  <si>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</si>
  <si>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</si>
  <si>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</si>
  <si>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</si>
  <si>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</si>
  <si>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</si>
  <si>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</si>
  <si>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</si>
  <si>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</si>
  <si>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</si>
  <si>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</si>
  <si>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</si>
  <si>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</si>
  <si>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</si>
  <si>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</si>
  <si>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</si>
  <si>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</si>
  <si>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</si>
  <si>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</si>
  <si>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</si>
  <si>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</si>
  <si>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</si>
  <si>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</si>
  <si>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</si>
  <si>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</si>
  <si>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</si>
  <si>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</si>
  <si>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</si>
  <si>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</si>
  <si>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</si>
  <si>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</si>
  <si>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</si>
  <si>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</si>
  <si>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</si>
  <si>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</si>
  <si>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</si>
  <si>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</si>
  <si>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</si>
  <si>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</si>
  <si>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</si>
  <si>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</si>
  <si>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</si>
  <si>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</si>
  <si>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</si>
  <si>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</si>
  <si>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</si>
  <si>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</si>
  <si>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</si>
  <si>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</si>
  <si>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</si>
  <si>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</si>
  <si>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</si>
  <si>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</si>
  <si>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</si>
  <si>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</si>
  <si>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</si>
  <si>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</si>
  <si>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</si>
  <si>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</si>
  <si>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</si>
  <si>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</si>
  <si>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</si>
  <si>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</si>
  <si>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</si>
  <si>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</si>
  <si>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</si>
  <si>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</si>
  <si>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</si>
  <si>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</si>
  <si>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</si>
  <si>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</si>
  <si>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</si>
  <si>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</si>
  <si>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</si>
  <si>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</si>
  <si>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</si>
  <si>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</si>
  <si>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</si>
  <si>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</si>
  <si>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</si>
  <si>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</si>
  <si>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</si>
  <si>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</si>
  <si>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</si>
  <si>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</si>
  <si>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</si>
  <si>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</si>
  <si>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</si>
  <si>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</si>
  <si>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</si>
  <si>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</si>
  <si>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</si>
  <si>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</si>
  <si>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</si>
  <si>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</si>
  <si>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</si>
  <si>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</si>
  <si>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</si>
  <si>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</si>
  <si>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</si>
  <si>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</si>
  <si>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</si>
  <si>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</si>
  <si>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</si>
  <si>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</si>
  <si>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</si>
  <si>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</si>
  <si>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</si>
  <si>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</si>
  <si>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</si>
  <si>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</si>
  <si>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</si>
  <si>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</si>
  <si>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</si>
  <si>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</si>
  <si>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</si>
  <si>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</si>
  <si>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</si>
  <si>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</si>
  <si>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</si>
  <si>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</si>
  <si>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</si>
  <si>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</si>
  <si>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</si>
  <si>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</si>
  <si>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</si>
  <si>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</si>
  <si>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</si>
  <si>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</si>
  <si>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</si>
  <si>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</si>
  <si>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</si>
  <si>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</si>
  <si>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</si>
  <si>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</si>
  <si>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</si>
  <si>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</si>
  <si>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</si>
  <si>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</si>
  <si>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</si>
  <si>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</si>
  <si>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</si>
  <si>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</si>
  <si>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</si>
  <si>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</si>
  <si>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</si>
  <si>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</si>
  <si>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</si>
  <si>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</si>
  <si>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</si>
  <si>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</si>
  <si>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</si>
  <si>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</si>
  <si>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</si>
  <si>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</si>
  <si>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</si>
  <si>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</si>
  <si>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</si>
  <si>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</si>
  <si>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</si>
  <si>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</si>
  <si>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</si>
  <si>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</si>
  <si>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</si>
  <si>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</si>
  <si>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</si>
  <si>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</si>
  <si>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</si>
  <si>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</si>
  <si>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</si>
  <si>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</si>
  <si>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</si>
  <si>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</si>
  <si>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</si>
  <si>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</si>
  <si>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</si>
  <si>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</si>
  <si>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</si>
  <si>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</si>
  <si>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</si>
  <si>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</si>
  <si>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</si>
  <si>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</si>
  <si>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</si>
  <si>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</si>
  <si>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</si>
  <si>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</si>
  <si>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</si>
  <si>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</si>
  <si>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</si>
  <si>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</si>
  <si>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</si>
  <si>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</si>
  <si>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</si>
  <si>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</si>
  <si>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</si>
  <si>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</si>
  <si>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</si>
  <si>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</si>
  <si>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</si>
  <si>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</si>
  <si>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</si>
  <si>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</si>
  <si>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</si>
  <si>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</si>
  <si>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</si>
  <si>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</si>
  <si>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</si>
  <si>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</si>
  <si>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</si>
  <si>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</si>
  <si>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</si>
  <si>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</si>
  <si>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</si>
  <si>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</si>
  <si>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</si>
  <si>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</si>
  <si>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</si>
  <si>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</si>
  <si>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</si>
  <si>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</si>
  <si>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</si>
  <si>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</si>
  <si>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</si>
  <si>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</si>
  <si>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</si>
  <si>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</si>
  <si>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</si>
  <si>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</si>
  <si>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</si>
  <si>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</si>
  <si>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</si>
  <si>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</si>
  <si>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</si>
  <si>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</si>
  <si>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</si>
  <si>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</si>
  <si>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</si>
  <si>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</si>
  <si>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</si>
  <si>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</si>
  <si>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</si>
  <si>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</si>
  <si>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</si>
  <si>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</si>
  <si>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</si>
  <si>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</si>
  <si>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</si>
  <si>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</si>
  <si>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</si>
  <si>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</si>
  <si>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</si>
  <si>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</si>
  <si>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</si>
  <si>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</si>
  <si>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</si>
  <si>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</si>
  <si>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</si>
  <si>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</si>
  <si>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</si>
  <si>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</si>
  <si>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</si>
  <si>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</si>
  <si>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</si>
  <si>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</si>
  <si>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</si>
  <si>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</si>
  <si>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</si>
  <si>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</si>
  <si>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</si>
  <si>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</si>
  <si>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</si>
  <si>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</si>
  <si>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</si>
  <si>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</si>
  <si>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</si>
  <si>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</si>
  <si>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</si>
  <si>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</si>
  <si>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</si>
  <si>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</si>
  <si>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</si>
  <si>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</si>
  <si>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</si>
  <si>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</si>
  <si>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</si>
  <si>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</si>
  <si>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</si>
  <si>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</si>
  <si>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</si>
  <si>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</si>
  <si>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</si>
  <si>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</si>
  <si>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</si>
  <si>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</si>
  <si>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</si>
  <si>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</si>
  <si>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</si>
  <si>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</si>
  <si>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</si>
  <si>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</si>
  <si>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</si>
  <si>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</si>
  <si>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</si>
  <si>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</si>
  <si>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</si>
  <si>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</si>
  <si>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</si>
  <si>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</si>
  <si>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</si>
  <si>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</si>
  <si>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</si>
  <si>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</si>
  <si>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</si>
  <si>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</si>
  <si>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</si>
  <si>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</si>
  <si>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</si>
  <si>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</si>
  <si>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</si>
  <si>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</si>
  <si>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</si>
  <si>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</si>
  <si>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</si>
  <si>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</si>
  <si>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</si>
  <si>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</si>
  <si>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</si>
  <si>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</si>
  <si>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</si>
  <si>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</si>
  <si>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</si>
  <si>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</si>
  <si>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</si>
  <si>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</si>
  <si>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</si>
  <si>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</si>
  <si>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</si>
  <si>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</si>
  <si>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</si>
  <si>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</si>
  <si>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</si>
  <si>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</si>
  <si>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</si>
  <si>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</si>
  <si>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</si>
  <si>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</si>
  <si>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</si>
  <si>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</si>
  <si>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</si>
  <si>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</si>
  <si>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</si>
  <si>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</si>
  <si>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</si>
  <si>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</si>
  <si>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</si>
  <si>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</si>
  <si>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</si>
  <si>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</si>
  <si>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</si>
  <si>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</si>
  <si>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</si>
  <si>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</si>
  <si>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</si>
  <si>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</si>
  <si>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</si>
  <si>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</si>
  <si>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</si>
  <si>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</si>
  <si>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</si>
  <si>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</si>
  <si>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</si>
  <si>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</si>
  <si>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</si>
  <si>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</si>
  <si>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</si>
  <si>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</si>
  <si>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</si>
  <si>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</si>
  <si>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</si>
  <si>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</si>
  <si>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</si>
  <si>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</si>
  <si>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</si>
  <si>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</si>
  <si>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</si>
  <si>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</si>
  <si>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</si>
  <si>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</si>
  <si>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</si>
  <si>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</si>
  <si>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</si>
  <si>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</si>
  <si>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</si>
  <si>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</si>
  <si>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</si>
  <si>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</si>
  <si>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</si>
  <si>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</si>
  <si>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</si>
  <si>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</si>
  <si>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</si>
  <si>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</si>
  <si>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</si>
  <si>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</si>
  <si>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</si>
  <si>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</si>
  <si>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</si>
  <si>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</si>
  <si>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</si>
  <si>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</si>
  <si>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</si>
  <si>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</si>
  <si>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</si>
  <si>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</si>
  <si>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</si>
  <si>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</si>
  <si>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</si>
  <si>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</si>
  <si>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</si>
  <si>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</si>
  <si>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</si>
  <si>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</si>
  <si>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</si>
  <si>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</si>
  <si>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</si>
  <si>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</si>
  <si>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</si>
  <si>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</si>
  <si>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</si>
  <si>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</si>
  <si>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</si>
  <si>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</si>
  <si>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</si>
  <si>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</si>
  <si>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</si>
  <si>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</si>
  <si>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</si>
  <si>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</si>
  <si>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</si>
  <si>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</si>
  <si>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</si>
  <si>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</si>
  <si>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</si>
  <si>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</si>
  <si>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</si>
  <si>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</si>
  <si>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</si>
  <si>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</si>
  <si>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</si>
  <si>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</si>
  <si>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</si>
  <si>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</si>
  <si>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</si>
  <si>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</si>
  <si>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</si>
  <si>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</si>
  <si>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</si>
  <si>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</si>
  <si>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</si>
  <si>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</si>
  <si>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</si>
  <si>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</si>
  <si>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</si>
  <si>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</si>
  <si>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</si>
  <si>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</si>
  <si>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</si>
  <si>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</si>
  <si>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</si>
  <si>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</si>
  <si>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</si>
  <si>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</si>
  <si>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</si>
  <si>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</si>
  <si>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</si>
  <si>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</si>
  <si>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</si>
  <si>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</si>
  <si>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</si>
  <si>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</si>
  <si>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</si>
  <si>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</si>
  <si>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</si>
  <si>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</si>
  <si>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</si>
  <si>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</si>
  <si>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</si>
  <si>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</si>
  <si>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</si>
  <si>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</si>
  <si>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</si>
  <si>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</si>
  <si>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</si>
  <si>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</si>
  <si>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</si>
  <si>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</si>
  <si>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</si>
  <si>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</si>
  <si>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</si>
  <si>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</si>
  <si>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</si>
  <si>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</si>
  <si>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</si>
  <si>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</si>
  <si>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</si>
  <si>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</si>
  <si>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</si>
  <si>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</si>
  <si>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</si>
  <si>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</si>
  <si>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</si>
  <si>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</si>
  <si>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</si>
  <si>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</si>
  <si>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</si>
  <si>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</si>
  <si>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</si>
  <si>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</si>
  <si>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</si>
  <si>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</si>
  <si>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</si>
  <si>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</si>
  <si>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</si>
  <si>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</si>
  <si>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</si>
  <si>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</si>
  <si>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</si>
  <si>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</si>
  <si>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</si>
  <si>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</si>
  <si>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</si>
  <si>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</si>
  <si>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</si>
  <si>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</si>
  <si>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</si>
  <si>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</si>
  <si>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</si>
  <si>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</si>
  <si>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</si>
  <si>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</si>
  <si>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</si>
  <si>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</si>
  <si>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</si>
  <si>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</si>
  <si>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</si>
  <si>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</si>
  <si>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</si>
  <si>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</si>
  <si>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</si>
  <si>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</si>
  <si>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</si>
  <si>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</si>
  <si>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</si>
  <si>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</si>
  <si>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</si>
  <si>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</si>
  <si>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</si>
  <si>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</si>
  <si>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</si>
  <si>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</si>
  <si>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</si>
  <si>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</si>
  <si>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</si>
  <si>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</si>
  <si>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</si>
  <si>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</si>
  <si>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</si>
  <si>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</si>
  <si>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</si>
  <si>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</si>
  <si>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</si>
  <si>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</si>
  <si>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</si>
  <si>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</si>
  <si>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</si>
  <si>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</si>
  <si>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</si>
  <si>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</si>
  <si>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</si>
  <si>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</si>
  <si>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</si>
  <si>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</si>
  <si>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</si>
  <si>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</si>
  <si>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</si>
  <si>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</si>
  <si>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</si>
  <si>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</si>
  <si>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</si>
  <si>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</si>
  <si>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</si>
  <si>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</si>
  <si>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</si>
  <si>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</si>
  <si>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</si>
  <si>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</si>
  <si>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</si>
  <si>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</si>
  <si>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</si>
  <si>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</si>
  <si>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</si>
  <si>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</si>
  <si>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</si>
  <si>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</si>
  <si>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</si>
  <si>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</si>
  <si>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</si>
  <si>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</si>
  <si>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</si>
  <si>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</si>
  <si>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</si>
  <si>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</si>
  <si>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</si>
  <si>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</si>
  <si>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</si>
  <si>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</si>
  <si>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</si>
  <si>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</si>
  <si>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</si>
  <si>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</si>
  <si>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</si>
  <si>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</si>
  <si>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</si>
  <si>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</si>
  <si>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</si>
  <si>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</si>
  <si>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</si>
  <si>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</si>
  <si>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</si>
  <si>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</si>
  <si>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</si>
  <si>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</si>
  <si>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</si>
  <si>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</si>
  <si>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</si>
  <si>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</si>
  <si>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</si>
  <si>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</si>
  <si>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</si>
  <si>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</si>
  <si>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</si>
  <si>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</si>
  <si>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</si>
  <si>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</si>
  <si>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</si>
  <si>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</si>
  <si>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</si>
  <si>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</si>
  <si>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 EN MICHOACÁN</t>
  </si>
  <si>
    <t>Control de solicitudes "CNBV"</t>
  </si>
  <si>
    <t>Anexo 1-RSP-MI</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</si>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</sst>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
      <b/>
      <sz val="11"/>
      <color theme="1"/>
      <name val="Arial Narrow"/>
      <family val="2"/>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6">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xf numFmtId="0" fontId="11" fillId="0" borderId="0" xfId="0" applyFont="1" applyAlignment="1">
      <alignment horizontal="right"/>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7" sqref="C7:G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769</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691</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770</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773</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771</v>
      </c>
      <c r="D7" s="43"/>
      <c r="E7" s="43"/>
      <c r="F7" s="43"/>
      <c r="G7" s="43"/>
      <c r="H7" s="9"/>
      <c r="I7" s="9"/>
      <c r="J7" s="9"/>
      <c r="K7" s="9"/>
      <c r="L7" s="9"/>
      <c r="M7" s="9"/>
      <c r="N7" s="9"/>
      <c r="O7" s="9"/>
      <c r="P7" s="9"/>
      <c r="Q7" s="9"/>
      <c r="R7" s="9"/>
      <c r="S7" s="9"/>
      <c r="T7" s="9"/>
      <c r="U7" s="9"/>
      <c r="V7" s="9"/>
      <c r="W7" s="9"/>
      <c r="X7" s="9"/>
      <c r="Y7" s="9"/>
      <c r="Z7" s="9"/>
      <c r="AA7" s="9"/>
    </row>
    <row r="8" spans="1:27" x14ac:dyDescent="0.25">
      <c r="H8" s="45" t="s">
        <v>772</v>
      </c>
    </row>
    <row r="9" spans="1:27" ht="27.6" x14ac:dyDescent="0.25">
      <c r="A9" s="28" t="s">
        <v>765</v>
      </c>
      <c r="B9" s="11" t="s">
        <v>1</v>
      </c>
      <c r="C9" s="11" t="s">
        <v>2</v>
      </c>
      <c r="D9" s="11" t="s">
        <v>3</v>
      </c>
      <c r="E9" s="21" t="s">
        <v>4</v>
      </c>
      <c r="F9" s="11" t="s">
        <v>390</v>
      </c>
      <c r="G9" s="28" t="s">
        <v>5</v>
      </c>
      <c r="H9" s="34" t="s">
        <v>690</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608</v>
      </c>
      <c r="C239" s="31">
        <v>44490</v>
      </c>
      <c r="D239" s="30" t="s">
        <v>609</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624</v>
      </c>
      <c r="E242" s="31">
        <v>44536</v>
      </c>
      <c r="F242" s="25" t="s">
        <v>625</v>
      </c>
      <c r="G242" s="30" t="s">
        <v>12</v>
      </c>
      <c r="H242" s="35">
        <v>1</v>
      </c>
    </row>
    <row r="243" spans="1:8" ht="13.95" customHeight="1" x14ac:dyDescent="0.25">
      <c r="A243" s="30">
        <v>234</v>
      </c>
      <c r="B243" s="30" t="s">
        <v>451</v>
      </c>
      <c r="C243" s="31">
        <v>44489</v>
      </c>
      <c r="D243" s="30" t="s">
        <v>626</v>
      </c>
      <c r="E243" s="31">
        <v>44544</v>
      </c>
      <c r="F243" s="25" t="s">
        <v>627</v>
      </c>
      <c r="G243" s="30" t="s">
        <v>12</v>
      </c>
      <c r="H243" s="35">
        <v>1</v>
      </c>
    </row>
    <row r="244" spans="1:8" ht="13.95" customHeight="1" x14ac:dyDescent="0.25">
      <c r="A244" s="30">
        <v>235</v>
      </c>
      <c r="B244" s="30" t="s">
        <v>610</v>
      </c>
      <c r="C244" s="31">
        <v>44526</v>
      </c>
      <c r="D244" s="30" t="s">
        <v>611</v>
      </c>
      <c r="E244" s="31">
        <v>44533</v>
      </c>
      <c r="F244" s="25" t="s">
        <v>572</v>
      </c>
      <c r="G244" s="30" t="s">
        <v>12</v>
      </c>
      <c r="H244" s="35">
        <v>1</v>
      </c>
    </row>
    <row r="245" spans="1:8" ht="13.95" customHeight="1" x14ac:dyDescent="0.25">
      <c r="A245" s="30">
        <v>236</v>
      </c>
      <c r="B245" s="30" t="s">
        <v>612</v>
      </c>
      <c r="C245" s="31">
        <v>44526</v>
      </c>
      <c r="D245" s="30" t="s">
        <v>613</v>
      </c>
      <c r="E245" s="31">
        <v>44533</v>
      </c>
      <c r="F245" s="25" t="s">
        <v>572</v>
      </c>
      <c r="G245" s="30" t="s">
        <v>12</v>
      </c>
      <c r="H245" s="35">
        <v>1</v>
      </c>
    </row>
    <row r="246" spans="1:8" ht="13.95" customHeight="1" x14ac:dyDescent="0.25">
      <c r="A246" s="30">
        <v>237</v>
      </c>
      <c r="B246" s="30" t="s">
        <v>614</v>
      </c>
      <c r="C246" s="31">
        <v>44526</v>
      </c>
      <c r="D246" s="30" t="s">
        <v>617</v>
      </c>
      <c r="E246" s="31">
        <v>44533</v>
      </c>
      <c r="F246" s="25" t="s">
        <v>572</v>
      </c>
      <c r="G246" s="30" t="s">
        <v>12</v>
      </c>
      <c r="H246" s="35">
        <v>1</v>
      </c>
    </row>
    <row r="247" spans="1:8" ht="13.95" customHeight="1" x14ac:dyDescent="0.25">
      <c r="A247" s="30">
        <v>238</v>
      </c>
      <c r="B247" s="30" t="s">
        <v>615</v>
      </c>
      <c r="C247" s="31">
        <v>44526</v>
      </c>
      <c r="D247" s="30" t="s">
        <v>618</v>
      </c>
      <c r="E247" s="31">
        <v>44533</v>
      </c>
      <c r="F247" s="25" t="s">
        <v>572</v>
      </c>
      <c r="G247" s="30" t="s">
        <v>12</v>
      </c>
      <c r="H247" s="35">
        <v>1</v>
      </c>
    </row>
    <row r="248" spans="1:8" ht="13.95" customHeight="1" x14ac:dyDescent="0.25">
      <c r="A248" s="30">
        <v>239</v>
      </c>
      <c r="B248" s="30" t="s">
        <v>616</v>
      </c>
      <c r="C248" s="31">
        <v>44526</v>
      </c>
      <c r="D248" s="30" t="s">
        <v>619</v>
      </c>
      <c r="E248" s="31">
        <v>44533</v>
      </c>
      <c r="F248" s="25" t="s">
        <v>572</v>
      </c>
      <c r="G248" s="30" t="s">
        <v>12</v>
      </c>
      <c r="H248" s="35">
        <v>1</v>
      </c>
    </row>
    <row r="249" spans="1:8" ht="13.95" customHeight="1" x14ac:dyDescent="0.25">
      <c r="A249" s="30">
        <v>240</v>
      </c>
      <c r="B249" s="30" t="s">
        <v>622</v>
      </c>
      <c r="C249" s="31">
        <v>44530</v>
      </c>
      <c r="D249" s="30" t="s">
        <v>623</v>
      </c>
      <c r="E249" s="31">
        <v>44547</v>
      </c>
      <c r="F249" s="25" t="s">
        <v>572</v>
      </c>
      <c r="G249" s="30" t="s">
        <v>12</v>
      </c>
      <c r="H249" s="35">
        <v>1</v>
      </c>
    </row>
    <row r="250" spans="1:8" ht="13.95" customHeight="1" x14ac:dyDescent="0.25">
      <c r="A250" s="30">
        <v>241</v>
      </c>
      <c r="B250" s="30" t="s">
        <v>620</v>
      </c>
      <c r="C250" s="31">
        <v>44530</v>
      </c>
      <c r="D250" s="30" t="s">
        <v>621</v>
      </c>
      <c r="E250" s="31">
        <v>44537</v>
      </c>
      <c r="F250" s="25" t="s">
        <v>572</v>
      </c>
      <c r="G250" s="30" t="s">
        <v>12</v>
      </c>
      <c r="H250" s="35">
        <v>1</v>
      </c>
    </row>
    <row r="251" spans="1:8" ht="13.95" customHeight="1" x14ac:dyDescent="0.25">
      <c r="A251" s="30">
        <v>242</v>
      </c>
      <c r="B251" s="30" t="s">
        <v>597</v>
      </c>
      <c r="C251" s="31">
        <v>44531</v>
      </c>
      <c r="D251" s="30" t="s">
        <v>628</v>
      </c>
      <c r="E251" s="31">
        <v>44565</v>
      </c>
      <c r="F251" s="25" t="s">
        <v>629</v>
      </c>
      <c r="G251" s="30" t="s">
        <v>12</v>
      </c>
      <c r="H251" s="35">
        <v>1</v>
      </c>
    </row>
    <row r="252" spans="1:8" ht="13.95" customHeight="1" x14ac:dyDescent="0.25">
      <c r="A252" s="30">
        <v>243</v>
      </c>
      <c r="B252" s="30" t="s">
        <v>598</v>
      </c>
      <c r="C252" s="31">
        <v>44531</v>
      </c>
      <c r="D252" s="30" t="s">
        <v>630</v>
      </c>
      <c r="E252" s="31">
        <v>44573</v>
      </c>
      <c r="F252" s="25" t="s">
        <v>631</v>
      </c>
      <c r="G252" s="30" t="s">
        <v>12</v>
      </c>
      <c r="H252" s="35">
        <v>1</v>
      </c>
    </row>
    <row r="253" spans="1:8" ht="13.95" customHeight="1" x14ac:dyDescent="0.25">
      <c r="A253" s="30">
        <v>244</v>
      </c>
      <c r="B253" s="30" t="s">
        <v>599</v>
      </c>
      <c r="C253" s="31">
        <v>44531</v>
      </c>
      <c r="D253" s="30" t="s">
        <v>632</v>
      </c>
      <c r="E253" s="31">
        <v>44544</v>
      </c>
      <c r="F253" s="25" t="s">
        <v>633</v>
      </c>
      <c r="G253" s="30" t="s">
        <v>12</v>
      </c>
      <c r="H253" s="35">
        <v>1</v>
      </c>
    </row>
    <row r="254" spans="1:8" ht="13.95" customHeight="1" x14ac:dyDescent="0.25">
      <c r="A254" s="30">
        <v>245</v>
      </c>
      <c r="B254" s="30" t="s">
        <v>600</v>
      </c>
      <c r="C254" s="31">
        <v>44531</v>
      </c>
      <c r="D254" s="30" t="s">
        <v>634</v>
      </c>
      <c r="E254" s="31">
        <v>44544</v>
      </c>
      <c r="F254" s="25" t="s">
        <v>635</v>
      </c>
      <c r="G254" s="30" t="s">
        <v>12</v>
      </c>
      <c r="H254" s="35">
        <v>1</v>
      </c>
    </row>
    <row r="255" spans="1:8" ht="13.95" customHeight="1" x14ac:dyDescent="0.25">
      <c r="A255" s="30">
        <v>246</v>
      </c>
      <c r="B255" s="30" t="s">
        <v>601</v>
      </c>
      <c r="C255" s="31">
        <v>44531</v>
      </c>
      <c r="D255" s="30" t="s">
        <v>636</v>
      </c>
      <c r="E255" s="31">
        <v>44568</v>
      </c>
      <c r="F255" s="25" t="s">
        <v>637</v>
      </c>
      <c r="G255" s="30" t="s">
        <v>12</v>
      </c>
      <c r="H255" s="35">
        <v>1</v>
      </c>
    </row>
    <row r="256" spans="1:8" ht="13.95" customHeight="1" x14ac:dyDescent="0.25">
      <c r="A256" s="30">
        <v>247</v>
      </c>
      <c r="B256" s="30" t="s">
        <v>646</v>
      </c>
      <c r="C256" s="31">
        <v>44525</v>
      </c>
      <c r="D256" s="30" t="s">
        <v>647</v>
      </c>
      <c r="E256" s="31">
        <v>44533</v>
      </c>
      <c r="F256" s="25" t="s">
        <v>394</v>
      </c>
      <c r="G256" s="30" t="s">
        <v>12</v>
      </c>
      <c r="H256" s="35">
        <v>1</v>
      </c>
    </row>
    <row r="257" spans="1:8" ht="13.95" customHeight="1" x14ac:dyDescent="0.25">
      <c r="A257" s="30">
        <v>248</v>
      </c>
      <c r="B257" s="30" t="s">
        <v>648</v>
      </c>
      <c r="C257" s="31">
        <v>44466</v>
      </c>
      <c r="D257" s="30" t="s">
        <v>653</v>
      </c>
      <c r="E257" s="31">
        <v>44474</v>
      </c>
      <c r="F257" s="25" t="s">
        <v>435</v>
      </c>
      <c r="G257" s="30" t="s">
        <v>12</v>
      </c>
      <c r="H257" s="35">
        <v>1</v>
      </c>
    </row>
    <row r="258" spans="1:8" ht="13.95" customHeight="1" x14ac:dyDescent="0.25">
      <c r="A258" s="30">
        <v>249</v>
      </c>
      <c r="B258" s="30" t="s">
        <v>649</v>
      </c>
      <c r="C258" s="31">
        <v>44466</v>
      </c>
      <c r="D258" s="30" t="s">
        <v>654</v>
      </c>
      <c r="E258" s="31">
        <v>44474</v>
      </c>
      <c r="F258" s="25" t="s">
        <v>435</v>
      </c>
      <c r="G258" s="30" t="s">
        <v>12</v>
      </c>
      <c r="H258" s="35">
        <v>1</v>
      </c>
    </row>
    <row r="259" spans="1:8" ht="13.95" customHeight="1" x14ac:dyDescent="0.25">
      <c r="A259" s="30">
        <v>250</v>
      </c>
      <c r="B259" s="30" t="s">
        <v>650</v>
      </c>
      <c r="C259" s="31">
        <v>44463</v>
      </c>
      <c r="D259" s="30" t="s">
        <v>655</v>
      </c>
      <c r="E259" s="31">
        <v>44477</v>
      </c>
      <c r="F259" s="25" t="s">
        <v>541</v>
      </c>
      <c r="G259" s="30" t="s">
        <v>12</v>
      </c>
      <c r="H259" s="35">
        <v>1</v>
      </c>
    </row>
    <row r="260" spans="1:8" ht="13.95" customHeight="1" x14ac:dyDescent="0.25">
      <c r="A260" s="30">
        <v>251</v>
      </c>
      <c r="B260" s="30" t="s">
        <v>651</v>
      </c>
      <c r="C260" s="31">
        <v>44463</v>
      </c>
      <c r="D260" s="30" t="s">
        <v>657</v>
      </c>
      <c r="E260" s="31">
        <v>44474</v>
      </c>
      <c r="F260" s="25" t="s">
        <v>543</v>
      </c>
      <c r="G260" s="30" t="s">
        <v>12</v>
      </c>
      <c r="H260" s="35">
        <v>1</v>
      </c>
    </row>
    <row r="261" spans="1:8" ht="13.95" customHeight="1" x14ac:dyDescent="0.25">
      <c r="A261" s="30">
        <v>252</v>
      </c>
      <c r="B261" s="30" t="s">
        <v>652</v>
      </c>
      <c r="C261" s="31">
        <v>44463</v>
      </c>
      <c r="D261" s="30" t="s">
        <v>656</v>
      </c>
      <c r="E261" s="31">
        <v>44468</v>
      </c>
      <c r="F261" s="25" t="s">
        <v>392</v>
      </c>
      <c r="G261" s="30" t="s">
        <v>12</v>
      </c>
      <c r="H261" s="35">
        <v>1</v>
      </c>
    </row>
    <row r="262" spans="1:8" ht="13.95" customHeight="1" x14ac:dyDescent="0.25">
      <c r="A262" s="30">
        <v>253</v>
      </c>
      <c r="B262" s="30" t="s">
        <v>664</v>
      </c>
      <c r="C262" s="31">
        <v>44466</v>
      </c>
      <c r="D262" s="30" t="s">
        <v>658</v>
      </c>
      <c r="E262" s="31">
        <v>44473</v>
      </c>
      <c r="F262" s="25" t="s">
        <v>689</v>
      </c>
      <c r="G262" s="30" t="s">
        <v>12</v>
      </c>
      <c r="H262" s="35">
        <v>1</v>
      </c>
    </row>
    <row r="263" spans="1:8" ht="13.95" customHeight="1" x14ac:dyDescent="0.25">
      <c r="A263" s="30">
        <v>254</v>
      </c>
      <c r="B263" s="30" t="s">
        <v>665</v>
      </c>
      <c r="C263" s="31">
        <v>44466</v>
      </c>
      <c r="D263" s="30" t="s">
        <v>659</v>
      </c>
      <c r="E263" s="31">
        <v>44473</v>
      </c>
      <c r="F263" s="25" t="s">
        <v>689</v>
      </c>
      <c r="G263" s="30" t="s">
        <v>12</v>
      </c>
      <c r="H263" s="35">
        <v>1</v>
      </c>
    </row>
    <row r="264" spans="1:8" ht="13.95" customHeight="1" x14ac:dyDescent="0.25">
      <c r="A264" s="30">
        <v>255</v>
      </c>
      <c r="B264" s="30" t="s">
        <v>666</v>
      </c>
      <c r="C264" s="31">
        <v>44466</v>
      </c>
      <c r="D264" s="30" t="s">
        <v>660</v>
      </c>
      <c r="E264" s="31">
        <v>44473</v>
      </c>
      <c r="F264" s="25" t="s">
        <v>689</v>
      </c>
      <c r="G264" s="30" t="s">
        <v>12</v>
      </c>
      <c r="H264" s="35">
        <v>1</v>
      </c>
    </row>
    <row r="265" spans="1:8" ht="13.95" customHeight="1" x14ac:dyDescent="0.25">
      <c r="A265" s="30">
        <v>256</v>
      </c>
      <c r="B265" s="30" t="s">
        <v>667</v>
      </c>
      <c r="C265" s="31">
        <v>44463</v>
      </c>
      <c r="D265" s="30" t="s">
        <v>661</v>
      </c>
      <c r="E265" s="31">
        <v>44473</v>
      </c>
      <c r="F265" s="25" t="s">
        <v>689</v>
      </c>
      <c r="G265" s="30" t="s">
        <v>12</v>
      </c>
      <c r="H265" s="35">
        <v>1</v>
      </c>
    </row>
    <row r="266" spans="1:8" ht="13.95" customHeight="1" x14ac:dyDescent="0.25">
      <c r="A266" s="30">
        <v>257</v>
      </c>
      <c r="B266" s="30" t="s">
        <v>668</v>
      </c>
      <c r="C266" s="31">
        <v>44467</v>
      </c>
      <c r="D266" s="30" t="s">
        <v>662</v>
      </c>
      <c r="E266" s="31">
        <v>44474</v>
      </c>
      <c r="F266" s="25" t="s">
        <v>689</v>
      </c>
      <c r="G266" s="30" t="s">
        <v>12</v>
      </c>
      <c r="H266" s="35">
        <v>1</v>
      </c>
    </row>
    <row r="267" spans="1:8" ht="13.95" customHeight="1" x14ac:dyDescent="0.25">
      <c r="A267" s="30">
        <v>258</v>
      </c>
      <c r="B267" s="30" t="s">
        <v>669</v>
      </c>
      <c r="C267" s="31">
        <v>44467</v>
      </c>
      <c r="D267" s="30" t="s">
        <v>663</v>
      </c>
      <c r="E267" s="31">
        <v>44474</v>
      </c>
      <c r="F267" s="25" t="s">
        <v>689</v>
      </c>
      <c r="G267" s="30" t="s">
        <v>12</v>
      </c>
      <c r="H267" s="35">
        <v>1</v>
      </c>
    </row>
    <row r="268" spans="1:8" ht="13.95" customHeight="1" x14ac:dyDescent="0.25">
      <c r="A268" s="30">
        <v>259</v>
      </c>
      <c r="B268" s="30" t="s">
        <v>646</v>
      </c>
      <c r="C268" s="31">
        <v>44525</v>
      </c>
      <c r="D268" s="30" t="s">
        <v>647</v>
      </c>
      <c r="E268" s="31">
        <v>44533</v>
      </c>
      <c r="F268" s="25" t="s">
        <v>394</v>
      </c>
      <c r="G268" s="30" t="s">
        <v>12</v>
      </c>
      <c r="H268" s="35">
        <v>1</v>
      </c>
    </row>
    <row r="269" spans="1:8" ht="13.95" customHeight="1" x14ac:dyDescent="0.25">
      <c r="A269" s="30">
        <v>260</v>
      </c>
      <c r="B269" s="30" t="s">
        <v>670</v>
      </c>
      <c r="C269" s="31">
        <v>44572</v>
      </c>
      <c r="D269" s="30" t="s">
        <v>684</v>
      </c>
      <c r="E269" s="31" t="s">
        <v>684</v>
      </c>
      <c r="F269" s="25" t="s">
        <v>394</v>
      </c>
      <c r="G269" s="30" t="s">
        <v>12</v>
      </c>
      <c r="H269" s="35">
        <v>1</v>
      </c>
    </row>
    <row r="270" spans="1:8" ht="13.95" customHeight="1" x14ac:dyDescent="0.25">
      <c r="A270" s="30">
        <v>261</v>
      </c>
      <c r="B270" s="30" t="s">
        <v>671</v>
      </c>
      <c r="C270" s="31">
        <v>44572</v>
      </c>
      <c r="D270" s="30" t="s">
        <v>684</v>
      </c>
      <c r="E270" s="31" t="s">
        <v>684</v>
      </c>
      <c r="F270" s="25" t="s">
        <v>394</v>
      </c>
      <c r="G270" s="30" t="s">
        <v>684</v>
      </c>
      <c r="H270" s="35">
        <v>2</v>
      </c>
    </row>
    <row r="271" spans="1:8" ht="13.95" customHeight="1" x14ac:dyDescent="0.25">
      <c r="A271" s="30">
        <v>262</v>
      </c>
      <c r="B271" s="30" t="s">
        <v>672</v>
      </c>
      <c r="C271" s="31">
        <v>44258</v>
      </c>
      <c r="D271" s="30" t="s">
        <v>678</v>
      </c>
      <c r="E271" s="31">
        <v>44273</v>
      </c>
      <c r="F271" s="25" t="s">
        <v>394</v>
      </c>
      <c r="G271" s="30" t="s">
        <v>8</v>
      </c>
      <c r="H271" s="35">
        <v>2</v>
      </c>
    </row>
    <row r="272" spans="1:8" ht="13.95" customHeight="1" x14ac:dyDescent="0.25">
      <c r="A272" s="30">
        <v>263</v>
      </c>
      <c r="B272" s="30" t="s">
        <v>673</v>
      </c>
      <c r="C272" s="31">
        <v>44294</v>
      </c>
      <c r="D272" s="30" t="s">
        <v>679</v>
      </c>
      <c r="E272" s="31">
        <v>44320</v>
      </c>
      <c r="F272" s="25" t="s">
        <v>394</v>
      </c>
      <c r="G272" s="30" t="s">
        <v>8</v>
      </c>
      <c r="H272" s="35">
        <v>2</v>
      </c>
    </row>
    <row r="273" spans="1:8" ht="13.95" customHeight="1" x14ac:dyDescent="0.25">
      <c r="A273" s="30">
        <v>264</v>
      </c>
      <c r="B273" s="30" t="s">
        <v>674</v>
      </c>
      <c r="C273" s="31">
        <v>44328</v>
      </c>
      <c r="D273" s="30" t="s">
        <v>680</v>
      </c>
      <c r="E273" s="31">
        <v>44347</v>
      </c>
      <c r="F273" s="25" t="s">
        <v>394</v>
      </c>
      <c r="G273" s="30" t="s">
        <v>8</v>
      </c>
      <c r="H273" s="35">
        <v>2</v>
      </c>
    </row>
    <row r="274" spans="1:8" ht="13.95" customHeight="1" x14ac:dyDescent="0.25">
      <c r="A274" s="30">
        <v>265</v>
      </c>
      <c r="B274" s="30" t="s">
        <v>675</v>
      </c>
      <c r="C274" s="31">
        <v>44355</v>
      </c>
      <c r="D274" s="30" t="s">
        <v>681</v>
      </c>
      <c r="E274" s="31">
        <v>44364</v>
      </c>
      <c r="F274" s="25" t="s">
        <v>394</v>
      </c>
      <c r="G274" s="30" t="s">
        <v>8</v>
      </c>
      <c r="H274" s="35">
        <v>2</v>
      </c>
    </row>
    <row r="275" spans="1:8" ht="13.95" customHeight="1" x14ac:dyDescent="0.25">
      <c r="A275" s="30">
        <v>266</v>
      </c>
      <c r="B275" s="30" t="s">
        <v>676</v>
      </c>
      <c r="C275" s="31">
        <v>44497</v>
      </c>
      <c r="D275" s="30" t="s">
        <v>682</v>
      </c>
      <c r="E275" s="31">
        <v>44508</v>
      </c>
      <c r="F275" s="25" t="s">
        <v>394</v>
      </c>
      <c r="G275" s="30" t="s">
        <v>8</v>
      </c>
      <c r="H275" s="35">
        <v>2</v>
      </c>
    </row>
    <row r="276" spans="1:8" ht="13.95" customHeight="1" x14ac:dyDescent="0.25">
      <c r="A276" s="30">
        <v>267</v>
      </c>
      <c r="B276" s="30" t="s">
        <v>677</v>
      </c>
      <c r="C276" s="31">
        <v>44545</v>
      </c>
      <c r="D276" s="30" t="s">
        <v>683</v>
      </c>
      <c r="E276" s="31">
        <v>44565</v>
      </c>
      <c r="F276" s="25" t="s">
        <v>394</v>
      </c>
      <c r="G276" s="30" t="s">
        <v>8</v>
      </c>
      <c r="H276" s="35">
        <v>2</v>
      </c>
    </row>
    <row r="277" spans="1:8" ht="13.95" customHeight="1" x14ac:dyDescent="0.25">
      <c r="A277" s="30">
        <v>268</v>
      </c>
      <c r="B277" s="30" t="s">
        <v>700</v>
      </c>
      <c r="C277" s="31">
        <v>44334</v>
      </c>
      <c r="D277" s="30">
        <v>10047264</v>
      </c>
      <c r="E277" s="31">
        <v>44355</v>
      </c>
      <c r="F277" s="25" t="s">
        <v>764</v>
      </c>
      <c r="G277" s="30" t="s">
        <v>12</v>
      </c>
      <c r="H277" s="35">
        <v>1</v>
      </c>
    </row>
    <row r="278" spans="1:8" ht="13.95" customHeight="1" x14ac:dyDescent="0.25">
      <c r="A278" s="30">
        <v>269</v>
      </c>
      <c r="B278" s="30" t="s">
        <v>701</v>
      </c>
      <c r="C278" s="31">
        <v>44334</v>
      </c>
      <c r="D278" s="30">
        <v>10046865</v>
      </c>
      <c r="E278" s="31">
        <v>44351</v>
      </c>
      <c r="F278" s="25" t="s">
        <v>764</v>
      </c>
      <c r="G278" s="30" t="s">
        <v>12</v>
      </c>
      <c r="H278" s="35">
        <v>1</v>
      </c>
    </row>
    <row r="279" spans="1:8" ht="13.95" customHeight="1" x14ac:dyDescent="0.25">
      <c r="A279" s="30">
        <v>270</v>
      </c>
      <c r="B279" s="30" t="s">
        <v>702</v>
      </c>
      <c r="C279" s="31">
        <v>44337</v>
      </c>
      <c r="D279" s="30">
        <v>10200082</v>
      </c>
      <c r="E279" s="31">
        <v>44374</v>
      </c>
      <c r="F279" s="25" t="s">
        <v>764</v>
      </c>
      <c r="G279" s="30" t="s">
        <v>12</v>
      </c>
      <c r="H279" s="35">
        <v>1</v>
      </c>
    </row>
    <row r="280" spans="1:8" ht="13.95" customHeight="1" x14ac:dyDescent="0.25">
      <c r="A280" s="30">
        <v>271</v>
      </c>
      <c r="B280" s="30" t="s">
        <v>703</v>
      </c>
      <c r="C280" s="31">
        <v>44337</v>
      </c>
      <c r="D280" s="30">
        <v>10046738</v>
      </c>
      <c r="E280" s="31">
        <v>44349</v>
      </c>
      <c r="F280" s="25" t="s">
        <v>764</v>
      </c>
      <c r="G280" s="30" t="s">
        <v>12</v>
      </c>
      <c r="H280" s="35">
        <v>1</v>
      </c>
    </row>
    <row r="281" spans="1:8" ht="13.95" customHeight="1" x14ac:dyDescent="0.25">
      <c r="A281" s="30">
        <v>272</v>
      </c>
      <c r="B281" s="30" t="s">
        <v>704</v>
      </c>
      <c r="C281" s="31">
        <v>44337</v>
      </c>
      <c r="D281" s="30">
        <v>10046570</v>
      </c>
      <c r="E281" s="31">
        <v>44348</v>
      </c>
      <c r="F281" s="25" t="s">
        <v>764</v>
      </c>
      <c r="G281" s="30" t="s">
        <v>12</v>
      </c>
      <c r="H281" s="35">
        <v>1</v>
      </c>
    </row>
    <row r="282" spans="1:8" ht="13.95" customHeight="1" x14ac:dyDescent="0.25">
      <c r="A282" s="30">
        <v>273</v>
      </c>
      <c r="B282" s="30" t="s">
        <v>705</v>
      </c>
      <c r="C282" s="31">
        <v>44337</v>
      </c>
      <c r="D282" s="30">
        <v>10050074</v>
      </c>
      <c r="E282" s="31">
        <v>44362</v>
      </c>
      <c r="F282" s="25" t="s">
        <v>764</v>
      </c>
      <c r="G282" s="30" t="s">
        <v>12</v>
      </c>
      <c r="H282" s="35">
        <v>1</v>
      </c>
    </row>
    <row r="283" spans="1:8" ht="13.95" customHeight="1" x14ac:dyDescent="0.25">
      <c r="A283" s="30">
        <v>274</v>
      </c>
      <c r="B283" s="30" t="s">
        <v>706</v>
      </c>
      <c r="C283" s="31">
        <v>44337</v>
      </c>
      <c r="D283" s="30">
        <v>10200083</v>
      </c>
      <c r="E283" s="31">
        <v>44374</v>
      </c>
      <c r="F283" s="25" t="s">
        <v>764</v>
      </c>
      <c r="G283" s="30" t="s">
        <v>12</v>
      </c>
      <c r="H283" s="35">
        <v>1</v>
      </c>
    </row>
    <row r="284" spans="1:8" ht="13.95" customHeight="1" x14ac:dyDescent="0.25">
      <c r="A284" s="30">
        <v>275</v>
      </c>
      <c r="B284" s="30" t="s">
        <v>707</v>
      </c>
      <c r="C284" s="31">
        <v>44337</v>
      </c>
      <c r="D284" s="30">
        <v>10046652</v>
      </c>
      <c r="E284" s="31">
        <v>44349</v>
      </c>
      <c r="F284" s="25" t="s">
        <v>764</v>
      </c>
      <c r="G284" s="30" t="s">
        <v>12</v>
      </c>
      <c r="H284" s="35">
        <v>1</v>
      </c>
    </row>
    <row r="285" spans="1:8" ht="13.95" customHeight="1" x14ac:dyDescent="0.25">
      <c r="A285" s="30">
        <v>276</v>
      </c>
      <c r="B285" s="30" t="s">
        <v>708</v>
      </c>
      <c r="C285" s="31">
        <v>44337</v>
      </c>
      <c r="D285" s="30">
        <v>10047345</v>
      </c>
      <c r="E285" s="31">
        <v>44362</v>
      </c>
      <c r="F285" s="25" t="s">
        <v>764</v>
      </c>
      <c r="G285" s="30" t="s">
        <v>12</v>
      </c>
      <c r="H285" s="35">
        <v>1</v>
      </c>
    </row>
    <row r="286" spans="1:8" ht="13.95" customHeight="1" x14ac:dyDescent="0.25">
      <c r="A286" s="30">
        <v>277</v>
      </c>
      <c r="B286" s="30" t="s">
        <v>709</v>
      </c>
      <c r="C286" s="31">
        <v>44337</v>
      </c>
      <c r="D286" s="30">
        <v>10046569</v>
      </c>
      <c r="E286" s="31">
        <v>44348</v>
      </c>
      <c r="F286" s="25" t="s">
        <v>764</v>
      </c>
      <c r="G286" s="30" t="s">
        <v>12</v>
      </c>
      <c r="H286" s="35">
        <v>1</v>
      </c>
    </row>
    <row r="287" spans="1:8" ht="13.95" customHeight="1" x14ac:dyDescent="0.25">
      <c r="A287" s="30">
        <v>278</v>
      </c>
      <c r="B287" s="30" t="s">
        <v>710</v>
      </c>
      <c r="C287" s="31">
        <v>44337</v>
      </c>
      <c r="D287" s="30">
        <v>10047228</v>
      </c>
      <c r="E287" s="31">
        <v>44354</v>
      </c>
      <c r="F287" s="25" t="s">
        <v>764</v>
      </c>
      <c r="G287" s="30" t="s">
        <v>12</v>
      </c>
      <c r="H287" s="35">
        <v>1</v>
      </c>
    </row>
    <row r="288" spans="1:8" ht="13.95" customHeight="1" x14ac:dyDescent="0.25">
      <c r="A288" s="30">
        <v>279</v>
      </c>
      <c r="B288" s="30" t="s">
        <v>711</v>
      </c>
      <c r="C288" s="31">
        <v>44337</v>
      </c>
      <c r="D288" s="30">
        <v>10047081</v>
      </c>
      <c r="E288" s="31">
        <v>44351</v>
      </c>
      <c r="F288" s="25" t="s">
        <v>764</v>
      </c>
      <c r="G288" s="30" t="s">
        <v>12</v>
      </c>
      <c r="H288" s="35">
        <v>1</v>
      </c>
    </row>
    <row r="289" spans="1:8" ht="13.95" customHeight="1" x14ac:dyDescent="0.25">
      <c r="A289" s="30">
        <v>280</v>
      </c>
      <c r="B289" s="30" t="s">
        <v>712</v>
      </c>
      <c r="C289" s="31">
        <v>44337</v>
      </c>
      <c r="D289" s="30">
        <v>10046655</v>
      </c>
      <c r="E289" s="31">
        <v>44233</v>
      </c>
      <c r="F289" s="25" t="s">
        <v>764</v>
      </c>
      <c r="G289" s="30" t="s">
        <v>12</v>
      </c>
      <c r="H289" s="35">
        <v>1</v>
      </c>
    </row>
    <row r="290" spans="1:8" ht="13.95" customHeight="1" x14ac:dyDescent="0.25">
      <c r="A290" s="30">
        <v>281</v>
      </c>
      <c r="B290" s="30" t="s">
        <v>713</v>
      </c>
      <c r="C290" s="31">
        <v>44337</v>
      </c>
      <c r="D290" s="30" t="s">
        <v>762</v>
      </c>
      <c r="E290" s="31">
        <v>44377</v>
      </c>
      <c r="F290" s="25" t="s">
        <v>764</v>
      </c>
      <c r="G290" s="30" t="s">
        <v>12</v>
      </c>
      <c r="H290" s="35">
        <v>1</v>
      </c>
    </row>
    <row r="291" spans="1:8" ht="13.95" customHeight="1" x14ac:dyDescent="0.25">
      <c r="A291" s="30">
        <v>282</v>
      </c>
      <c r="B291" s="30" t="s">
        <v>714</v>
      </c>
      <c r="C291" s="31">
        <v>44337</v>
      </c>
      <c r="D291" s="30">
        <v>10200106</v>
      </c>
      <c r="E291" s="31">
        <v>44374</v>
      </c>
      <c r="F291" s="25" t="s">
        <v>764</v>
      </c>
      <c r="G291" s="30" t="s">
        <v>12</v>
      </c>
      <c r="H291" s="35">
        <v>1</v>
      </c>
    </row>
    <row r="292" spans="1:8" ht="13.95" customHeight="1" x14ac:dyDescent="0.25">
      <c r="A292" s="30">
        <v>283</v>
      </c>
      <c r="B292" s="30" t="s">
        <v>715</v>
      </c>
      <c r="C292" s="31">
        <v>44337</v>
      </c>
      <c r="D292" s="30">
        <v>102000105</v>
      </c>
      <c r="E292" s="31">
        <v>44374</v>
      </c>
      <c r="F292" s="25" t="s">
        <v>764</v>
      </c>
      <c r="G292" s="30" t="s">
        <v>12</v>
      </c>
      <c r="H292" s="35">
        <v>1</v>
      </c>
    </row>
    <row r="293" spans="1:8" ht="13.95" customHeight="1" x14ac:dyDescent="0.25">
      <c r="A293" s="30">
        <v>284</v>
      </c>
      <c r="B293" s="30" t="s">
        <v>716</v>
      </c>
      <c r="C293" s="31">
        <v>44337</v>
      </c>
      <c r="D293" s="30">
        <v>10200084</v>
      </c>
      <c r="E293" s="31">
        <v>44404</v>
      </c>
      <c r="F293" s="25" t="s">
        <v>764</v>
      </c>
      <c r="G293" s="30" t="s">
        <v>12</v>
      </c>
      <c r="H293" s="35">
        <v>1</v>
      </c>
    </row>
    <row r="294" spans="1:8" ht="13.95" customHeight="1" x14ac:dyDescent="0.25">
      <c r="A294" s="30">
        <v>285</v>
      </c>
      <c r="B294" s="30" t="s">
        <v>717</v>
      </c>
      <c r="C294" s="31">
        <v>44337</v>
      </c>
      <c r="D294" s="30">
        <v>10047759</v>
      </c>
      <c r="E294" s="31">
        <v>44375</v>
      </c>
      <c r="F294" s="25" t="s">
        <v>764</v>
      </c>
      <c r="G294" s="30" t="s">
        <v>12</v>
      </c>
      <c r="H294" s="35">
        <v>1</v>
      </c>
    </row>
    <row r="295" spans="1:8" ht="13.95" customHeight="1" x14ac:dyDescent="0.25">
      <c r="A295" s="30">
        <v>286</v>
      </c>
      <c r="B295" s="30" t="s">
        <v>718</v>
      </c>
      <c r="C295" s="31">
        <v>44337</v>
      </c>
      <c r="D295" s="30">
        <v>10200025</v>
      </c>
      <c r="E295" s="31">
        <v>44372</v>
      </c>
      <c r="F295" s="25" t="s">
        <v>764</v>
      </c>
      <c r="G295" s="30" t="s">
        <v>12</v>
      </c>
      <c r="H295" s="35">
        <v>1</v>
      </c>
    </row>
    <row r="296" spans="1:8" ht="13.95" customHeight="1" x14ac:dyDescent="0.25">
      <c r="A296" s="30">
        <v>287</v>
      </c>
      <c r="B296" s="30" t="s">
        <v>719</v>
      </c>
      <c r="C296" s="31">
        <v>44337</v>
      </c>
      <c r="D296" s="30">
        <v>10200024</v>
      </c>
      <c r="E296" s="31">
        <v>44373</v>
      </c>
      <c r="F296" s="25" t="s">
        <v>764</v>
      </c>
      <c r="G296" s="30" t="s">
        <v>12</v>
      </c>
      <c r="H296" s="35">
        <v>1</v>
      </c>
    </row>
    <row r="297" spans="1:8" ht="13.95" customHeight="1" x14ac:dyDescent="0.25">
      <c r="A297" s="30">
        <v>288</v>
      </c>
      <c r="B297" s="30" t="s">
        <v>720</v>
      </c>
      <c r="C297" s="31">
        <v>44337</v>
      </c>
      <c r="D297" s="30">
        <v>10200109</v>
      </c>
      <c r="E297" s="31">
        <v>44374</v>
      </c>
      <c r="F297" s="25" t="s">
        <v>764</v>
      </c>
      <c r="G297" s="30" t="s">
        <v>12</v>
      </c>
      <c r="H297" s="35">
        <v>1</v>
      </c>
    </row>
    <row r="298" spans="1:8" ht="13.95" customHeight="1" x14ac:dyDescent="0.25">
      <c r="A298" s="30">
        <v>289</v>
      </c>
      <c r="B298" s="30" t="s">
        <v>721</v>
      </c>
      <c r="C298" s="31">
        <v>44337</v>
      </c>
      <c r="D298" s="30">
        <v>10200110</v>
      </c>
      <c r="E298" s="31">
        <v>44374</v>
      </c>
      <c r="F298" s="25" t="s">
        <v>764</v>
      </c>
      <c r="G298" s="30" t="s">
        <v>12</v>
      </c>
      <c r="H298" s="35">
        <v>1</v>
      </c>
    </row>
    <row r="299" spans="1:8" ht="13.95" customHeight="1" x14ac:dyDescent="0.25">
      <c r="A299" s="30">
        <v>290</v>
      </c>
      <c r="B299" s="30" t="s">
        <v>722</v>
      </c>
      <c r="C299" s="31">
        <v>44337</v>
      </c>
      <c r="D299" s="30">
        <v>10047763</v>
      </c>
      <c r="E299" s="31">
        <v>44375</v>
      </c>
      <c r="F299" s="25" t="s">
        <v>764</v>
      </c>
      <c r="G299" s="30" t="s">
        <v>12</v>
      </c>
      <c r="H299" s="35">
        <v>1</v>
      </c>
    </row>
    <row r="300" spans="1:8" ht="13.95" customHeight="1" x14ac:dyDescent="0.25">
      <c r="A300" s="30">
        <v>291</v>
      </c>
      <c r="B300" s="30" t="s">
        <v>723</v>
      </c>
      <c r="C300" s="31">
        <v>44337</v>
      </c>
      <c r="D300" s="30">
        <v>10200023</v>
      </c>
      <c r="E300" s="31">
        <v>44371</v>
      </c>
      <c r="F300" s="25" t="s">
        <v>764</v>
      </c>
      <c r="G300" s="30" t="s">
        <v>12</v>
      </c>
      <c r="H300" s="35">
        <v>1</v>
      </c>
    </row>
    <row r="301" spans="1:8" ht="13.95" customHeight="1" x14ac:dyDescent="0.25">
      <c r="A301" s="30">
        <v>292</v>
      </c>
      <c r="B301" s="30" t="s">
        <v>724</v>
      </c>
      <c r="C301" s="31">
        <v>44337</v>
      </c>
      <c r="D301" s="30">
        <v>10047760</v>
      </c>
      <c r="E301" s="31">
        <v>44375</v>
      </c>
      <c r="F301" s="25" t="s">
        <v>764</v>
      </c>
      <c r="G301" s="30" t="s">
        <v>12</v>
      </c>
      <c r="H301" s="35">
        <v>1</v>
      </c>
    </row>
    <row r="302" spans="1:8" ht="13.95" customHeight="1" x14ac:dyDescent="0.25">
      <c r="A302" s="30">
        <v>293</v>
      </c>
      <c r="B302" s="30" t="s">
        <v>725</v>
      </c>
      <c r="C302" s="31">
        <v>44337</v>
      </c>
      <c r="D302" s="30">
        <v>10200108</v>
      </c>
      <c r="E302" s="31">
        <v>44372</v>
      </c>
      <c r="F302" s="25" t="s">
        <v>764</v>
      </c>
      <c r="G302" s="30" t="s">
        <v>12</v>
      </c>
      <c r="H302" s="35">
        <v>1</v>
      </c>
    </row>
    <row r="303" spans="1:8" ht="13.95" customHeight="1" x14ac:dyDescent="0.25">
      <c r="A303" s="30">
        <v>294</v>
      </c>
      <c r="B303" s="30" t="s">
        <v>726</v>
      </c>
      <c r="C303" s="31">
        <v>44363</v>
      </c>
      <c r="D303" s="30" t="s">
        <v>763</v>
      </c>
      <c r="E303" s="31">
        <v>44369</v>
      </c>
      <c r="F303" s="25" t="s">
        <v>764</v>
      </c>
      <c r="G303" s="30" t="s">
        <v>12</v>
      </c>
      <c r="H303" s="35">
        <v>1</v>
      </c>
    </row>
    <row r="304" spans="1:8" ht="13.95" customHeight="1" x14ac:dyDescent="0.25">
      <c r="A304" s="30">
        <v>295</v>
      </c>
      <c r="B304" s="30" t="s">
        <v>727</v>
      </c>
      <c r="C304" s="31">
        <v>44363</v>
      </c>
      <c r="D304" s="30">
        <v>10051240</v>
      </c>
      <c r="E304" s="31">
        <v>44378</v>
      </c>
      <c r="F304" s="25" t="s">
        <v>764</v>
      </c>
      <c r="G304" s="30" t="s">
        <v>12</v>
      </c>
      <c r="H304" s="35">
        <v>1</v>
      </c>
    </row>
    <row r="305" spans="1:8" ht="13.95" customHeight="1" x14ac:dyDescent="0.25">
      <c r="A305" s="30">
        <v>296</v>
      </c>
      <c r="B305" s="30" t="s">
        <v>728</v>
      </c>
      <c r="C305" s="31">
        <v>44363</v>
      </c>
      <c r="D305" s="30">
        <v>10047782</v>
      </c>
      <c r="E305" s="31">
        <v>44384</v>
      </c>
      <c r="F305" s="25" t="s">
        <v>764</v>
      </c>
      <c r="G305" s="30" t="s">
        <v>12</v>
      </c>
      <c r="H305" s="35">
        <v>1</v>
      </c>
    </row>
    <row r="306" spans="1:8" ht="13.95" customHeight="1" x14ac:dyDescent="0.25">
      <c r="A306" s="30">
        <v>297</v>
      </c>
      <c r="B306" s="30" t="s">
        <v>729</v>
      </c>
      <c r="C306" s="31">
        <v>44385</v>
      </c>
      <c r="D306" s="30">
        <v>10048177</v>
      </c>
      <c r="E306" s="31">
        <v>44399</v>
      </c>
      <c r="F306" s="25" t="s">
        <v>764</v>
      </c>
      <c r="G306" s="30" t="s">
        <v>12</v>
      </c>
      <c r="H306" s="35">
        <v>1</v>
      </c>
    </row>
    <row r="307" spans="1:8" ht="13.95" customHeight="1" x14ac:dyDescent="0.25">
      <c r="A307" s="30">
        <v>298</v>
      </c>
      <c r="B307" s="30" t="s">
        <v>730</v>
      </c>
      <c r="C307" s="31">
        <v>44386</v>
      </c>
      <c r="D307" s="30">
        <v>10048138</v>
      </c>
      <c r="E307" s="31">
        <v>44397</v>
      </c>
      <c r="F307" s="25" t="s">
        <v>764</v>
      </c>
      <c r="G307" s="30" t="s">
        <v>12</v>
      </c>
      <c r="H307" s="35">
        <v>1</v>
      </c>
    </row>
    <row r="308" spans="1:8" ht="13.95" customHeight="1" x14ac:dyDescent="0.25">
      <c r="A308" s="30">
        <v>299</v>
      </c>
      <c r="B308" s="30" t="s">
        <v>731</v>
      </c>
      <c r="C308" s="31">
        <v>44386</v>
      </c>
      <c r="D308" s="30">
        <v>10048095</v>
      </c>
      <c r="E308" s="31">
        <v>44391</v>
      </c>
      <c r="F308" s="25" t="s">
        <v>764</v>
      </c>
      <c r="G308" s="30" t="s">
        <v>12</v>
      </c>
      <c r="H308" s="35">
        <v>1</v>
      </c>
    </row>
    <row r="309" spans="1:8" ht="13.95" customHeight="1" x14ac:dyDescent="0.25">
      <c r="A309" s="30">
        <v>300</v>
      </c>
      <c r="B309" s="30" t="s">
        <v>732</v>
      </c>
      <c r="C309" s="31">
        <v>44386</v>
      </c>
      <c r="D309" s="30">
        <v>10048163</v>
      </c>
      <c r="E309" s="31">
        <v>44399</v>
      </c>
      <c r="F309" s="25" t="s">
        <v>764</v>
      </c>
      <c r="G309" s="30" t="s">
        <v>12</v>
      </c>
      <c r="H309" s="35">
        <v>1</v>
      </c>
    </row>
    <row r="310" spans="1:8" ht="13.95" customHeight="1" x14ac:dyDescent="0.25">
      <c r="A310" s="30">
        <v>301</v>
      </c>
      <c r="B310" s="30" t="s">
        <v>733</v>
      </c>
      <c r="C310" s="31">
        <v>44386</v>
      </c>
      <c r="D310" s="30">
        <v>10048098</v>
      </c>
      <c r="E310" s="31">
        <v>44391</v>
      </c>
      <c r="F310" s="25" t="s">
        <v>764</v>
      </c>
      <c r="G310" s="30" t="s">
        <v>12</v>
      </c>
      <c r="H310" s="35">
        <v>1</v>
      </c>
    </row>
    <row r="311" spans="1:8" ht="13.95" customHeight="1" x14ac:dyDescent="0.25">
      <c r="A311" s="30">
        <v>302</v>
      </c>
      <c r="B311" s="30" t="s">
        <v>734</v>
      </c>
      <c r="C311" s="31">
        <v>44390</v>
      </c>
      <c r="D311" s="30">
        <v>10048169</v>
      </c>
      <c r="E311" s="31">
        <v>44399</v>
      </c>
      <c r="F311" s="25" t="s">
        <v>764</v>
      </c>
      <c r="G311" s="30" t="s">
        <v>12</v>
      </c>
      <c r="H311" s="35">
        <v>1</v>
      </c>
    </row>
    <row r="312" spans="1:8" ht="13.95" customHeight="1" x14ac:dyDescent="0.25">
      <c r="A312" s="30">
        <v>303</v>
      </c>
      <c r="B312" s="30" t="s">
        <v>735</v>
      </c>
      <c r="C312" s="31">
        <v>44390</v>
      </c>
      <c r="D312" s="30">
        <v>10048201</v>
      </c>
      <c r="E312" s="31">
        <v>44403</v>
      </c>
      <c r="F312" s="25" t="s">
        <v>764</v>
      </c>
      <c r="G312" s="30" t="s">
        <v>12</v>
      </c>
      <c r="H312" s="35">
        <v>1</v>
      </c>
    </row>
    <row r="313" spans="1:8" ht="13.95" customHeight="1" x14ac:dyDescent="0.25">
      <c r="A313" s="30">
        <v>304</v>
      </c>
      <c r="B313" s="30" t="s">
        <v>736</v>
      </c>
      <c r="C313" s="31">
        <v>44390</v>
      </c>
      <c r="D313" s="30">
        <v>10048167</v>
      </c>
      <c r="E313" s="31">
        <v>44399</v>
      </c>
      <c r="F313" s="25" t="s">
        <v>764</v>
      </c>
      <c r="G313" s="30" t="s">
        <v>12</v>
      </c>
      <c r="H313" s="35">
        <v>1</v>
      </c>
    </row>
    <row r="314" spans="1:8" ht="13.95" customHeight="1" x14ac:dyDescent="0.25">
      <c r="A314" s="30">
        <v>305</v>
      </c>
      <c r="B314" s="30" t="s">
        <v>737</v>
      </c>
      <c r="C314" s="31">
        <v>44390</v>
      </c>
      <c r="D314" s="30">
        <v>10048135</v>
      </c>
      <c r="E314" s="31">
        <v>44397</v>
      </c>
      <c r="F314" s="25" t="s">
        <v>764</v>
      </c>
      <c r="G314" s="30" t="s">
        <v>12</v>
      </c>
      <c r="H314" s="35">
        <v>1</v>
      </c>
    </row>
    <row r="315" spans="1:8" ht="13.95" customHeight="1" x14ac:dyDescent="0.25">
      <c r="A315" s="30">
        <v>306</v>
      </c>
      <c r="B315" s="30" t="s">
        <v>738</v>
      </c>
      <c r="C315" s="31">
        <v>44390</v>
      </c>
      <c r="D315" s="30">
        <v>10048164</v>
      </c>
      <c r="E315" s="31">
        <v>44399</v>
      </c>
      <c r="F315" s="25" t="s">
        <v>764</v>
      </c>
      <c r="G315" s="30" t="s">
        <v>12</v>
      </c>
      <c r="H315" s="35">
        <v>1</v>
      </c>
    </row>
    <row r="316" spans="1:8" ht="13.95" customHeight="1" x14ac:dyDescent="0.25">
      <c r="A316" s="30">
        <v>307</v>
      </c>
      <c r="B316" s="30" t="s">
        <v>739</v>
      </c>
      <c r="C316" s="31">
        <v>44438</v>
      </c>
      <c r="D316" s="30">
        <v>10272665</v>
      </c>
      <c r="E316" s="31">
        <v>44446</v>
      </c>
      <c r="F316" s="25" t="s">
        <v>764</v>
      </c>
      <c r="G316" s="30" t="s">
        <v>12</v>
      </c>
      <c r="H316" s="35">
        <v>1</v>
      </c>
    </row>
    <row r="317" spans="1:8" ht="13.95" customHeight="1" x14ac:dyDescent="0.25">
      <c r="A317" s="30">
        <v>308</v>
      </c>
      <c r="B317" s="30" t="s">
        <v>740</v>
      </c>
      <c r="C317" s="31">
        <v>44438</v>
      </c>
      <c r="D317" s="30">
        <v>10272666</v>
      </c>
      <c r="E317" s="31">
        <v>44446</v>
      </c>
      <c r="F317" s="25" t="s">
        <v>764</v>
      </c>
      <c r="G317" s="30" t="s">
        <v>12</v>
      </c>
      <c r="H317" s="35">
        <v>1</v>
      </c>
    </row>
    <row r="318" spans="1:8" ht="13.95" customHeight="1" x14ac:dyDescent="0.25">
      <c r="A318" s="30">
        <v>309</v>
      </c>
      <c r="B318" s="30" t="s">
        <v>741</v>
      </c>
      <c r="C318" s="31">
        <v>44468</v>
      </c>
      <c r="D318" s="30">
        <v>10048752</v>
      </c>
      <c r="E318" s="31">
        <v>44475</v>
      </c>
      <c r="F318" s="25" t="s">
        <v>764</v>
      </c>
      <c r="G318" s="30" t="s">
        <v>12</v>
      </c>
      <c r="H318" s="35">
        <v>1</v>
      </c>
    </row>
    <row r="319" spans="1:8" ht="13.95" customHeight="1" x14ac:dyDescent="0.25">
      <c r="A319" s="30">
        <v>310</v>
      </c>
      <c r="B319" s="30" t="s">
        <v>742</v>
      </c>
      <c r="C319" s="31">
        <v>44469</v>
      </c>
      <c r="D319" s="30">
        <v>10048761</v>
      </c>
      <c r="E319" s="31">
        <v>44475</v>
      </c>
      <c r="F319" s="25" t="s">
        <v>764</v>
      </c>
      <c r="G319" s="30" t="s">
        <v>12</v>
      </c>
      <c r="H319" s="35">
        <v>1</v>
      </c>
    </row>
    <row r="320" spans="1:8" ht="13.95" customHeight="1" x14ac:dyDescent="0.25">
      <c r="A320" s="30">
        <v>311</v>
      </c>
      <c r="B320" s="30" t="s">
        <v>743</v>
      </c>
      <c r="C320" s="31">
        <v>44469</v>
      </c>
      <c r="D320" s="30">
        <v>10048760</v>
      </c>
      <c r="E320" s="31">
        <v>44475</v>
      </c>
      <c r="F320" s="25" t="s">
        <v>764</v>
      </c>
      <c r="G320" s="30" t="s">
        <v>12</v>
      </c>
      <c r="H320" s="35">
        <v>1</v>
      </c>
    </row>
    <row r="321" spans="1:8" ht="13.95" customHeight="1" x14ac:dyDescent="0.25">
      <c r="A321" s="30">
        <v>312</v>
      </c>
      <c r="B321" s="30" t="s">
        <v>744</v>
      </c>
      <c r="C321" s="31">
        <v>44469</v>
      </c>
      <c r="D321" s="30">
        <v>10048762</v>
      </c>
      <c r="E321" s="31">
        <v>44476</v>
      </c>
      <c r="F321" s="25" t="s">
        <v>764</v>
      </c>
      <c r="G321" s="30" t="s">
        <v>12</v>
      </c>
      <c r="H321" s="35">
        <v>1</v>
      </c>
    </row>
    <row r="322" spans="1:8" ht="13.95" customHeight="1" x14ac:dyDescent="0.25">
      <c r="A322" s="30">
        <v>313</v>
      </c>
      <c r="B322" s="30" t="s">
        <v>745</v>
      </c>
      <c r="C322" s="31">
        <v>44484</v>
      </c>
      <c r="D322" s="30">
        <v>10273036</v>
      </c>
      <c r="E322" s="31">
        <v>44490</v>
      </c>
      <c r="F322" s="25" t="s">
        <v>764</v>
      </c>
      <c r="G322" s="30" t="s">
        <v>12</v>
      </c>
      <c r="H322" s="35">
        <v>1</v>
      </c>
    </row>
    <row r="323" spans="1:8" ht="13.95" customHeight="1" x14ac:dyDescent="0.25">
      <c r="A323" s="30">
        <v>314</v>
      </c>
      <c r="B323" s="30" t="s">
        <v>746</v>
      </c>
      <c r="C323" s="31">
        <v>44540</v>
      </c>
      <c r="D323" s="30">
        <v>10061492</v>
      </c>
      <c r="E323" s="31">
        <v>44545</v>
      </c>
      <c r="F323" s="25" t="s">
        <v>764</v>
      </c>
      <c r="G323" s="30" t="s">
        <v>12</v>
      </c>
      <c r="H323" s="35">
        <v>1</v>
      </c>
    </row>
    <row r="324" spans="1:8" ht="13.95" customHeight="1" x14ac:dyDescent="0.25">
      <c r="A324" s="30">
        <v>315</v>
      </c>
      <c r="B324" s="30" t="s">
        <v>747</v>
      </c>
      <c r="C324" s="31">
        <v>44540</v>
      </c>
      <c r="D324" s="30">
        <v>10062855</v>
      </c>
      <c r="E324" s="31">
        <v>44547</v>
      </c>
      <c r="F324" s="25" t="s">
        <v>764</v>
      </c>
      <c r="G324" s="30" t="s">
        <v>12</v>
      </c>
      <c r="H324" s="35">
        <v>1</v>
      </c>
    </row>
    <row r="325" spans="1:8" ht="13.95" customHeight="1" x14ac:dyDescent="0.25">
      <c r="A325" s="30">
        <v>316</v>
      </c>
      <c r="B325" s="30" t="s">
        <v>748</v>
      </c>
      <c r="C325" s="31">
        <v>44540</v>
      </c>
      <c r="D325" s="30">
        <v>10062858</v>
      </c>
      <c r="E325" s="31">
        <v>44547</v>
      </c>
      <c r="F325" s="25" t="s">
        <v>764</v>
      </c>
      <c r="G325" s="30" t="s">
        <v>12</v>
      </c>
      <c r="H325" s="35">
        <v>1</v>
      </c>
    </row>
    <row r="326" spans="1:8" ht="13.95" customHeight="1" x14ac:dyDescent="0.25">
      <c r="A326" s="30">
        <v>317</v>
      </c>
      <c r="B326" s="30" t="s">
        <v>749</v>
      </c>
      <c r="C326" s="31">
        <v>44076</v>
      </c>
      <c r="D326" s="30">
        <v>10121227</v>
      </c>
      <c r="E326" s="31">
        <v>44253</v>
      </c>
      <c r="F326" s="25" t="s">
        <v>764</v>
      </c>
      <c r="G326" s="30" t="s">
        <v>12</v>
      </c>
      <c r="H326" s="35">
        <v>1</v>
      </c>
    </row>
    <row r="327" spans="1:8" ht="13.95" customHeight="1" x14ac:dyDescent="0.25">
      <c r="A327" s="30">
        <v>318</v>
      </c>
      <c r="B327" s="30" t="s">
        <v>750</v>
      </c>
      <c r="C327" s="31">
        <v>44210</v>
      </c>
      <c r="D327" s="30">
        <v>10120898</v>
      </c>
      <c r="E327" s="31">
        <v>44211</v>
      </c>
      <c r="F327" s="25" t="s">
        <v>764</v>
      </c>
      <c r="G327" s="30" t="s">
        <v>12</v>
      </c>
      <c r="H327" s="35">
        <v>1</v>
      </c>
    </row>
    <row r="328" spans="1:8" ht="13.95" customHeight="1" x14ac:dyDescent="0.25">
      <c r="A328" s="30">
        <v>319</v>
      </c>
      <c r="B328" s="30" t="s">
        <v>751</v>
      </c>
      <c r="C328" s="31">
        <v>44275</v>
      </c>
      <c r="D328" s="30">
        <v>10044602</v>
      </c>
      <c r="E328" s="31">
        <v>44298</v>
      </c>
      <c r="F328" s="25" t="s">
        <v>764</v>
      </c>
      <c r="G328" s="30" t="s">
        <v>12</v>
      </c>
      <c r="H328" s="35">
        <v>1</v>
      </c>
    </row>
    <row r="329" spans="1:8" ht="13.95" customHeight="1" x14ac:dyDescent="0.25">
      <c r="A329" s="30">
        <v>320</v>
      </c>
      <c r="B329" s="30" t="s">
        <v>752</v>
      </c>
      <c r="C329" s="31">
        <v>44275</v>
      </c>
      <c r="D329" s="30">
        <v>10044552</v>
      </c>
      <c r="E329" s="31">
        <v>44301</v>
      </c>
      <c r="F329" s="25" t="s">
        <v>764</v>
      </c>
      <c r="G329" s="30" t="s">
        <v>12</v>
      </c>
      <c r="H329" s="35">
        <v>1</v>
      </c>
    </row>
    <row r="330" spans="1:8" ht="13.95" customHeight="1" x14ac:dyDescent="0.25">
      <c r="A330" s="30">
        <v>321</v>
      </c>
      <c r="B330" s="30" t="s">
        <v>753</v>
      </c>
      <c r="C330" s="31">
        <v>44432</v>
      </c>
      <c r="D330" s="30">
        <v>10048431</v>
      </c>
      <c r="E330" s="31">
        <v>44435</v>
      </c>
      <c r="F330" s="25" t="s">
        <v>764</v>
      </c>
      <c r="G330" s="30" t="s">
        <v>12</v>
      </c>
      <c r="H330" s="35">
        <v>1</v>
      </c>
    </row>
    <row r="331" spans="1:8" ht="13.95" customHeight="1" x14ac:dyDescent="0.25">
      <c r="A331" s="30">
        <v>322</v>
      </c>
      <c r="B331" s="30" t="s">
        <v>754</v>
      </c>
      <c r="C331" s="31">
        <v>44435</v>
      </c>
      <c r="D331" s="30">
        <v>10272648</v>
      </c>
      <c r="E331" s="31">
        <v>44442</v>
      </c>
      <c r="F331" s="25" t="s">
        <v>764</v>
      </c>
      <c r="G331" s="30" t="s">
        <v>12</v>
      </c>
      <c r="H331" s="35">
        <v>1</v>
      </c>
    </row>
    <row r="332" spans="1:8" ht="13.95" customHeight="1" x14ac:dyDescent="0.25">
      <c r="A332" s="30">
        <v>323</v>
      </c>
      <c r="B332" s="30" t="s">
        <v>755</v>
      </c>
      <c r="C332" s="31">
        <v>44460</v>
      </c>
      <c r="D332" s="30">
        <v>10272825</v>
      </c>
      <c r="E332" s="31">
        <v>44468</v>
      </c>
      <c r="F332" s="25" t="s">
        <v>764</v>
      </c>
      <c r="G332" s="30" t="s">
        <v>12</v>
      </c>
      <c r="H332" s="35">
        <v>1</v>
      </c>
    </row>
    <row r="333" spans="1:8" ht="13.95" customHeight="1" x14ac:dyDescent="0.25">
      <c r="A333" s="30">
        <v>324</v>
      </c>
      <c r="B333" s="30" t="s">
        <v>756</v>
      </c>
      <c r="C333" s="31">
        <v>44468</v>
      </c>
      <c r="D333" s="30">
        <v>10048699</v>
      </c>
      <c r="E333" s="31">
        <v>44469</v>
      </c>
      <c r="F333" s="25" t="s">
        <v>764</v>
      </c>
      <c r="G333" s="30" t="s">
        <v>12</v>
      </c>
      <c r="H333" s="35">
        <v>1</v>
      </c>
    </row>
    <row r="334" spans="1:8" ht="13.95" customHeight="1" x14ac:dyDescent="0.25">
      <c r="A334" s="30">
        <v>325</v>
      </c>
      <c r="B334" s="30" t="s">
        <v>757</v>
      </c>
      <c r="C334" s="31">
        <v>44532</v>
      </c>
      <c r="D334" s="30">
        <v>10273409</v>
      </c>
      <c r="E334" s="31">
        <v>44545</v>
      </c>
      <c r="F334" s="25" t="s">
        <v>764</v>
      </c>
      <c r="G334" s="30" t="s">
        <v>12</v>
      </c>
      <c r="H334" s="35">
        <v>1</v>
      </c>
    </row>
    <row r="335" spans="1:8" ht="13.95" customHeight="1" x14ac:dyDescent="0.25">
      <c r="A335" s="30">
        <v>326</v>
      </c>
      <c r="B335" s="30" t="s">
        <v>758</v>
      </c>
      <c r="C335" s="31">
        <v>44546</v>
      </c>
      <c r="D335" s="30">
        <v>14583774</v>
      </c>
      <c r="E335" s="31">
        <v>44572</v>
      </c>
      <c r="F335" s="25" t="s">
        <v>764</v>
      </c>
      <c r="G335" s="30" t="s">
        <v>12</v>
      </c>
      <c r="H335" s="35">
        <v>1</v>
      </c>
    </row>
    <row r="336" spans="1:8" ht="13.95" customHeight="1" x14ac:dyDescent="0.25">
      <c r="A336" s="30">
        <v>327</v>
      </c>
      <c r="B336" s="30" t="s">
        <v>759</v>
      </c>
      <c r="C336" s="31">
        <v>44546</v>
      </c>
      <c r="D336" s="30">
        <v>14570785</v>
      </c>
      <c r="E336" s="31">
        <v>44566</v>
      </c>
      <c r="F336" s="25" t="s">
        <v>764</v>
      </c>
      <c r="G336" s="30" t="s">
        <v>12</v>
      </c>
      <c r="H336" s="35">
        <v>1</v>
      </c>
    </row>
    <row r="337" spans="1:8" ht="13.95" customHeight="1" x14ac:dyDescent="0.25">
      <c r="A337" s="30">
        <v>328</v>
      </c>
      <c r="B337" s="30" t="s">
        <v>760</v>
      </c>
      <c r="C337" s="31">
        <v>44546</v>
      </c>
      <c r="D337" s="30">
        <v>14570803</v>
      </c>
      <c r="E337" s="31">
        <v>44566</v>
      </c>
      <c r="F337" s="25" t="s">
        <v>764</v>
      </c>
      <c r="G337" s="30" t="s">
        <v>12</v>
      </c>
      <c r="H337" s="35">
        <v>1</v>
      </c>
    </row>
    <row r="338" spans="1:8" ht="13.95" customHeight="1" x14ac:dyDescent="0.25">
      <c r="A338" s="30">
        <v>329</v>
      </c>
      <c r="B338" s="30" t="s">
        <v>761</v>
      </c>
      <c r="C338" s="31">
        <v>44546</v>
      </c>
      <c r="D338" s="30">
        <v>10124237</v>
      </c>
      <c r="E338" s="31">
        <v>44547</v>
      </c>
      <c r="F338" s="25" t="s">
        <v>764</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H12" sqref="H12"/>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769</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691</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tr">
        <f>CNBV!C5</f>
        <v>COMITÉ EJECUTIVO ESTATAL EN MICHOACÁN</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tr">
        <f>CNBV!C6</f>
        <v>REDES SOCIALES PROGRESISTAS</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606</v>
      </c>
      <c r="D7" s="43"/>
      <c r="E7" s="43"/>
      <c r="F7" s="43"/>
      <c r="G7" s="9"/>
      <c r="H7" s="9"/>
      <c r="I7" s="9"/>
      <c r="J7" s="9"/>
      <c r="K7" s="9"/>
      <c r="L7" s="9"/>
      <c r="M7" s="9"/>
      <c r="N7" s="9"/>
      <c r="O7" s="9"/>
      <c r="P7" s="9"/>
      <c r="Q7" s="9"/>
      <c r="R7" s="9"/>
      <c r="S7" s="9"/>
      <c r="T7" s="9"/>
      <c r="U7" s="9"/>
      <c r="V7" s="9"/>
      <c r="W7" s="9"/>
      <c r="X7" s="9"/>
      <c r="Y7" s="9"/>
      <c r="Z7" s="9"/>
      <c r="AA7" s="9"/>
      <c r="AB7" s="9"/>
    </row>
    <row r="8" spans="1:28" x14ac:dyDescent="0.25">
      <c r="G8" s="45" t="str">
        <f>CNBV!H8</f>
        <v>Anexo 1-RSP-MI</v>
      </c>
    </row>
    <row r="9" spans="1:28" ht="27.6" x14ac:dyDescent="0.25">
      <c r="A9" s="28" t="s">
        <v>765</v>
      </c>
      <c r="B9" s="11" t="s">
        <v>143</v>
      </c>
      <c r="C9" s="11" t="s">
        <v>2</v>
      </c>
      <c r="D9" s="11" t="s">
        <v>3</v>
      </c>
      <c r="E9" s="11" t="s">
        <v>4</v>
      </c>
      <c r="F9" s="11" t="s">
        <v>5</v>
      </c>
      <c r="G9" s="34" t="s">
        <v>690</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638</v>
      </c>
      <c r="E45" s="31">
        <v>44538</v>
      </c>
      <c r="F45" s="30" t="s">
        <v>12</v>
      </c>
      <c r="G45" s="36">
        <v>1</v>
      </c>
    </row>
    <row r="46" spans="1:7" x14ac:dyDescent="0.25">
      <c r="A46" s="30">
        <f t="shared" si="0"/>
        <v>37</v>
      </c>
      <c r="B46" s="30" t="s">
        <v>589</v>
      </c>
      <c r="C46" s="31">
        <v>44504</v>
      </c>
      <c r="D46" s="30" t="s">
        <v>639</v>
      </c>
      <c r="E46" s="31">
        <v>44538</v>
      </c>
      <c r="F46" s="30" t="s">
        <v>12</v>
      </c>
      <c r="G46" s="36">
        <v>1</v>
      </c>
    </row>
    <row r="47" spans="1:7" x14ac:dyDescent="0.25">
      <c r="A47" s="30">
        <f t="shared" si="0"/>
        <v>38</v>
      </c>
      <c r="B47" s="30" t="s">
        <v>590</v>
      </c>
      <c r="C47" s="31">
        <v>44518</v>
      </c>
      <c r="D47" s="30" t="s">
        <v>640</v>
      </c>
      <c r="E47" s="31">
        <v>44522</v>
      </c>
      <c r="F47" s="30" t="s">
        <v>12</v>
      </c>
      <c r="G47" s="36">
        <v>1</v>
      </c>
    </row>
    <row r="48" spans="1:7" x14ac:dyDescent="0.25">
      <c r="A48" s="30">
        <f t="shared" si="0"/>
        <v>39</v>
      </c>
      <c r="B48" s="30" t="s">
        <v>591</v>
      </c>
      <c r="C48" s="31">
        <v>44519</v>
      </c>
      <c r="D48" s="30" t="s">
        <v>641</v>
      </c>
      <c r="E48" s="31">
        <v>44546</v>
      </c>
      <c r="F48" s="30" t="s">
        <v>12</v>
      </c>
      <c r="G48" s="36">
        <v>1</v>
      </c>
    </row>
    <row r="49" spans="1:7" x14ac:dyDescent="0.25">
      <c r="A49" s="30">
        <f t="shared" si="0"/>
        <v>40</v>
      </c>
      <c r="B49" s="30" t="s">
        <v>604</v>
      </c>
      <c r="C49" s="31">
        <v>44532</v>
      </c>
      <c r="D49" s="30" t="s">
        <v>642</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685</v>
      </c>
      <c r="C51" s="31">
        <v>44497</v>
      </c>
      <c r="D51" s="30" t="s">
        <v>686</v>
      </c>
      <c r="E51" s="31">
        <v>44504</v>
      </c>
      <c r="F51" s="30" t="s">
        <v>12</v>
      </c>
      <c r="G51" s="36">
        <v>1</v>
      </c>
    </row>
    <row r="52" spans="1:7" x14ac:dyDescent="0.25">
      <c r="A52" s="30">
        <f t="shared" si="0"/>
        <v>43</v>
      </c>
      <c r="B52" s="30" t="s">
        <v>687</v>
      </c>
      <c r="C52" s="31">
        <v>44536</v>
      </c>
      <c r="D52" s="30" t="s">
        <v>688</v>
      </c>
      <c r="E52" s="31">
        <v>44546</v>
      </c>
      <c r="F52" s="30" t="s">
        <v>12</v>
      </c>
      <c r="G52" s="36">
        <v>1</v>
      </c>
    </row>
    <row r="53" spans="1:7" x14ac:dyDescent="0.25">
      <c r="A53" s="30">
        <f t="shared" si="0"/>
        <v>44</v>
      </c>
      <c r="B53" s="30" t="s">
        <v>692</v>
      </c>
      <c r="C53" s="31">
        <v>44363</v>
      </c>
      <c r="D53" s="30" t="s">
        <v>696</v>
      </c>
      <c r="E53" s="31">
        <v>44372</v>
      </c>
      <c r="F53" s="30" t="s">
        <v>12</v>
      </c>
      <c r="G53" s="36">
        <v>1</v>
      </c>
    </row>
    <row r="54" spans="1:7" x14ac:dyDescent="0.25">
      <c r="A54" s="30">
        <f t="shared" si="0"/>
        <v>45</v>
      </c>
      <c r="B54" s="30" t="s">
        <v>693</v>
      </c>
      <c r="C54" s="31">
        <v>44525</v>
      </c>
      <c r="D54" s="30" t="s">
        <v>697</v>
      </c>
      <c r="E54" s="31">
        <v>44526</v>
      </c>
      <c r="F54" s="30" t="s">
        <v>12</v>
      </c>
      <c r="G54" s="36">
        <v>1</v>
      </c>
    </row>
    <row r="55" spans="1:7" x14ac:dyDescent="0.25">
      <c r="A55" s="30">
        <f t="shared" si="0"/>
        <v>46</v>
      </c>
      <c r="B55" s="41" t="s">
        <v>694</v>
      </c>
      <c r="C55" s="31">
        <v>44260</v>
      </c>
      <c r="D55" s="30" t="s">
        <v>698</v>
      </c>
      <c r="E55" s="31">
        <v>44267</v>
      </c>
      <c r="F55" s="30" t="s">
        <v>12</v>
      </c>
      <c r="G55" s="36">
        <v>1</v>
      </c>
    </row>
    <row r="56" spans="1:7" x14ac:dyDescent="0.25">
      <c r="A56" s="30">
        <f t="shared" si="0"/>
        <v>47</v>
      </c>
      <c r="B56" s="41" t="s">
        <v>695</v>
      </c>
      <c r="C56" s="31">
        <v>44274</v>
      </c>
      <c r="D56" s="30" t="s">
        <v>699</v>
      </c>
      <c r="E56" s="31">
        <v>44274</v>
      </c>
      <c r="F56" s="30" t="s">
        <v>12</v>
      </c>
      <c r="G56" s="36">
        <v>1</v>
      </c>
    </row>
    <row r="57" spans="1:7" x14ac:dyDescent="0.25">
      <c r="A57" s="37">
        <v>48</v>
      </c>
      <c r="B57" s="30" t="s">
        <v>766</v>
      </c>
      <c r="C57" s="32">
        <v>44581</v>
      </c>
      <c r="D57" s="30" t="s">
        <v>767</v>
      </c>
      <c r="E57" s="32">
        <v>44594</v>
      </c>
      <c r="F57" s="30" t="s">
        <v>12</v>
      </c>
      <c r="G57" s="30">
        <v>1</v>
      </c>
    </row>
    <row r="58" spans="1:7" x14ac:dyDescent="0.25">
      <c r="A58" s="37">
        <v>49</v>
      </c>
      <c r="B58" s="30" t="s">
        <v>768</v>
      </c>
      <c r="C58" s="32">
        <v>44582</v>
      </c>
      <c r="D58" s="30" t="s">
        <v>767</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G9" sqref="G9"/>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769</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691</v>
      </c>
      <c r="E4" s="43"/>
    </row>
    <row r="5" spans="1:30" s="8" customFormat="1" ht="14.4" customHeight="1" x14ac:dyDescent="0.25">
      <c r="A5" s="6"/>
      <c r="B5" s="6"/>
      <c r="C5" s="33"/>
      <c r="D5" s="43" t="str">
        <f>SAT!D5</f>
        <v>COMITÉ EJECUTIVO ESTATAL EN MICHOACÁN</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tr">
        <f>SAT!D6</f>
        <v>REDES SOCIALES PROGRESISTAS</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607</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t="str">
        <f>SAT!G8</f>
        <v>Anexo 1-RSP-MI</v>
      </c>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765</v>
      </c>
      <c r="B9" s="18" t="s">
        <v>143</v>
      </c>
      <c r="C9" s="18" t="s">
        <v>2</v>
      </c>
      <c r="D9" s="18" t="s">
        <v>3</v>
      </c>
      <c r="E9" s="18" t="s">
        <v>4</v>
      </c>
      <c r="F9" s="18" t="s">
        <v>5</v>
      </c>
      <c r="G9" s="34" t="s">
        <v>690</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643</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644</v>
      </c>
      <c r="E17" s="32">
        <v>44540</v>
      </c>
      <c r="F17" s="30" t="s">
        <v>12</v>
      </c>
      <c r="G17" s="37">
        <v>1</v>
      </c>
    </row>
    <row r="18" spans="1:7" s="29" customFormat="1" x14ac:dyDescent="0.25">
      <c r="A18" s="30">
        <f t="shared" si="0"/>
        <v>9</v>
      </c>
      <c r="B18" s="30" t="s">
        <v>605</v>
      </c>
      <c r="C18" s="32">
        <v>44532</v>
      </c>
      <c r="D18" s="30" t="s">
        <v>645</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926D29AA-CEE3-4867-A358-ED53E39C7662}"/>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2022-02-09T02:11:51Z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62480600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